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<sst xmlns="http://schemas.openxmlformats.org/spreadsheetml/2006/main" count="81" uniqueCount="81">
  <si>
    <t>Стартовал 01.03.2024 01:00:00 (v.1.18)</t>
  </si>
  <si>
    <t>Сформирован 01.03.2024 01:00:00</t>
  </si>
  <si>
    <t>Акт снятия показаний приборов учета (интервальная форма)</t>
  </si>
  <si>
    <t>за период с 01.02.2024 по 01.03.2024  , профиль 30 минут , профиль 1 час</t>
  </si>
  <si>
    <t xml:space="preserve">яч.Ф-4 Ард. Эл. Сети;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</si>
  <si>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</si>
  <si>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</si>
  <si>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</si>
  <si>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</si>
  <si>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</si>
  <si>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</si>
  <si>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</si>
  <si>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</si>
  <si>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</si>
  <si>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007259109304211</t>
  </si>
  <si>
    <t>н/д</t>
  </si>
  <si>
    <t/>
  </si>
  <si>
    <t>ПАО "Россети Северный Кавказ"\Филиал "Севкавказэнерго"\Ардонская ГП\ПС "Ардон-110" 110/35/10 кВ\РУ-10 кВ\СШ-1 10 кВ\яч.Ф-4 Ард. Эл. Сети</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</si>
  <si>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</si>
  <si>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</si>
  <si>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</si>
  <si>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</si>
  <si>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</si>
  <si>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</si>
  <si>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</si>
  <si>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</si>
  <si>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</si>
  <si>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</si>
  <si>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</si>
  <si>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</si>
  <si>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</si>
  <si>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</si>
  <si>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</si>
  <si>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</si>
  <si>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</si>
  <si>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</si>
  <si>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</si>
  <si>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</si>
  <si>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</si>
  <si>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</si>
  <si>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</si>
  <si>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</si>
  <si>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</si>
  <si>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</si>
  <si>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</si>
  <si>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01.02.2024</t>
  </si>
  <si>
    <t>02.02.2024</t>
  </si>
  <si>
    <t>03.02.2024</t>
  </si>
  <si>
    <t>04.02.2024</t>
  </si>
  <si>
    <t>05.02.2024</t>
  </si>
  <si>
    <t>06.02.2024</t>
  </si>
  <si>
    <t>07.02.2024</t>
  </si>
  <si>
    <t>08.02.2024</t>
  </si>
  <si>
    <t>09.02.2024</t>
  </si>
  <si>
    <t>10.02.2024</t>
  </si>
  <si>
    <t>11.02.2024</t>
  </si>
  <si>
    <t>12.02.2024</t>
  </si>
  <si>
    <t>13.02.2024</t>
  </si>
  <si>
    <t>14.02.2024</t>
  </si>
  <si>
    <t>15.02.2024</t>
  </si>
  <si>
    <t>16.02.2024</t>
  </si>
  <si>
    <t>17.02.2024</t>
  </si>
  <si>
    <t>18.02.2024</t>
  </si>
  <si>
    <t>19.02.2024</t>
  </si>
  <si>
    <t>20.02.2024</t>
  </si>
  <si>
    <t>21.02.2024</t>
  </si>
  <si>
    <t>22.02.2024</t>
  </si>
  <si>
    <t>23.02.2024</t>
  </si>
  <si>
    <t>24.02.2024</t>
  </si>
  <si>
    <t>25.02.2024</t>
  </si>
  <si>
    <t>26.02.2024</t>
  </si>
  <si>
    <t>27.02.2024</t>
  </si>
  <si>
    <t>28.02.2024</t>
  </si>
  <si>
    <t>29.02.2024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</si>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</sst>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6"/>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57692549.024230003</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1185.3508125000001</v>
      </c>
      <c r="C12" s="31">
        <v>1127.0973125</v>
      </c>
      <c r="D12" s="31">
        <v>1101.2950000000001</v>
      </c>
      <c r="E12" s="31">
        <v>1088.7996250000001</v>
      </c>
      <c r="F12" s="31">
        <v>1080.2184999999999</v>
      </c>
      <c r="G12" s="31">
        <v>1105.0761875000001</v>
      </c>
      <c r="H12" s="31">
        <v>1184.9593749999999</v>
      </c>
      <c r="I12" s="31">
        <v>1282.075</v>
      </c>
      <c r="J12" s="31">
        <v>1284.2772500000001</v>
      </c>
      <c r="K12" s="31">
        <v>1300.5944999999999</v>
      </c>
      <c r="L12" s="31">
        <v>1313.9101874999999</v>
      </c>
      <c r="M12" s="31">
        <v>1306.0989374999999</v>
      </c>
      <c r="N12" s="31">
        <v>1275.3522499999999</v>
      </c>
      <c r="O12" s="31">
        <v>1281.239</v>
      </c>
      <c r="P12" s="31">
        <v>1249.556</v>
      </c>
      <c r="Q12" s="31">
        <v>1290.1964375</v>
      </c>
      <c r="R12" s="31">
        <v>1353.5005000000001</v>
      </c>
      <c r="S12" s="31">
        <v>1518.5462500000001</v>
      </c>
      <c r="T12" s="31">
        <v>1568.6781249999999</v>
      </c>
      <c r="U12" s="31">
        <v>1582.6014375</v>
      </c>
      <c r="V12" s="31">
        <v>1569.415</v>
      </c>
      <c r="W12" s="31">
        <v>1519.910875</v>
      </c>
      <c r="X12" s="31">
        <v>1395.6849374999999</v>
      </c>
      <c r="Y12" s="32">
        <v>1287.9679375000001</v>
      </c>
      <c r="Z12" s="33">
        <v>31252.401437500001</v>
      </c>
    </row>
    <row r="13">
      <c r="A13" s="30" t="s">
        <v>46</v>
      </c>
      <c r="B13" s="31">
        <v>1197.1791250000001</v>
      </c>
      <c r="C13" s="31">
        <v>1151.97975</v>
      </c>
      <c r="D13" s="31">
        <v>1119.6636249999999</v>
      </c>
      <c r="E13" s="31">
        <v>1102.1735000000001</v>
      </c>
      <c r="F13" s="31">
        <v>1098.5944374999999</v>
      </c>
      <c r="G13" s="31">
        <v>1116.6840625</v>
      </c>
      <c r="H13" s="31">
        <v>1186.9661249999999</v>
      </c>
      <c r="I13" s="31">
        <v>1247.6796875</v>
      </c>
      <c r="J13" s="31">
        <v>1303.5661875000001</v>
      </c>
      <c r="K13" s="31">
        <v>1285.386375</v>
      </c>
      <c r="L13" s="31">
        <v>1298.6948124999999</v>
      </c>
      <c r="M13" s="31">
        <v>1306.0138750000001</v>
      </c>
      <c r="N13" s="31">
        <v>1301.1049375</v>
      </c>
      <c r="O13" s="31">
        <v>1287.7223125</v>
      </c>
      <c r="P13" s="31">
        <v>1269.6535624999999</v>
      </c>
      <c r="Q13" s="31">
        <v>1262.0758125</v>
      </c>
      <c r="R13" s="31">
        <v>1287.2576875</v>
      </c>
      <c r="S13" s="31">
        <v>1464.2925625</v>
      </c>
      <c r="T13" s="31">
        <v>1564.4266250000001</v>
      </c>
      <c r="U13" s="31">
        <v>1573.0306250000001</v>
      </c>
      <c r="V13" s="31">
        <v>1541.5238750000001</v>
      </c>
      <c r="W13" s="31">
        <v>1451.2249374999999</v>
      </c>
      <c r="X13" s="31">
        <v>1366.2829999999999</v>
      </c>
      <c r="Y13" s="32">
        <v>1258.023625</v>
      </c>
      <c r="Z13" s="33">
        <v>31041.201125</v>
      </c>
    </row>
    <row r="14">
      <c r="A14" s="30" t="s">
        <v>47</v>
      </c>
      <c r="B14" s="31">
        <v>1161.434375</v>
      </c>
      <c r="C14" s="31">
        <v>1093.5521874999999</v>
      </c>
      <c r="D14" s="31">
        <v>1066.8491875</v>
      </c>
      <c r="E14" s="31">
        <v>1050.7452812500001</v>
      </c>
      <c r="F14" s="31">
        <v>1049.6489999999999</v>
      </c>
      <c r="G14" s="31">
        <v>1052.7755625</v>
      </c>
      <c r="H14" s="31">
        <v>1087.2653749999999</v>
      </c>
      <c r="I14" s="31">
        <v>1137.4792500000001</v>
      </c>
      <c r="J14" s="31">
        <v>1248.8126875</v>
      </c>
      <c r="K14" s="31">
        <v>1314.5934999999999</v>
      </c>
      <c r="L14" s="31">
        <v>1334.8575000000001</v>
      </c>
      <c r="M14" s="31">
        <v>1325.2516250000001</v>
      </c>
      <c r="N14" s="31">
        <v>1366.1210625000001</v>
      </c>
      <c r="O14" s="31">
        <v>1344.0035625</v>
      </c>
      <c r="P14" s="31">
        <v>1341.009875</v>
      </c>
      <c r="Q14" s="31">
        <v>1350.0393750000001</v>
      </c>
      <c r="R14" s="31">
        <v>1394.2653124999999</v>
      </c>
      <c r="S14" s="31">
        <v>1516.7169375000001</v>
      </c>
      <c r="T14" s="31">
        <v>1568.4203749999999</v>
      </c>
      <c r="U14" s="31">
        <v>1564.66275</v>
      </c>
      <c r="V14" s="31">
        <v>1536.75775</v>
      </c>
      <c r="W14" s="31">
        <v>1485.830375</v>
      </c>
      <c r="X14" s="31">
        <v>1378.7270000000001</v>
      </c>
      <c r="Y14" s="32">
        <v>1266.590625</v>
      </c>
      <c r="Z14" s="33">
        <v>31036.41053125</v>
      </c>
    </row>
    <row r="15">
      <c r="A15" s="30" t="s">
        <v>48</v>
      </c>
      <c r="B15" s="31">
        <v>1154.7216249999999</v>
      </c>
      <c r="C15" s="31">
        <v>1095.526875</v>
      </c>
      <c r="D15" s="31">
        <v>1070.9739374999999</v>
      </c>
      <c r="E15" s="31">
        <v>1044.0627812499999</v>
      </c>
      <c r="F15" s="31">
        <v>1039.67015625</v>
      </c>
      <c r="G15" s="31">
        <v>1052.1894374999999</v>
      </c>
      <c r="H15" s="31">
        <v>1084.763625</v>
      </c>
      <c r="I15" s="31">
        <v>1105.063625</v>
      </c>
      <c r="J15" s="31">
        <v>1197.5280625</v>
      </c>
      <c r="K15" s="31">
        <v>1280.8294375</v>
      </c>
      <c r="L15" s="31">
        <v>1289.9339375</v>
      </c>
      <c r="M15" s="31">
        <v>1327.4998125</v>
      </c>
      <c r="N15" s="31">
        <v>1323.7129375</v>
      </c>
      <c r="O15" s="31">
        <v>1306.9041875</v>
      </c>
      <c r="P15" s="31">
        <v>1289.8352500000001</v>
      </c>
      <c r="Q15" s="31">
        <v>1289.7874374999999</v>
      </c>
      <c r="R15" s="31">
        <v>1294.02</v>
      </c>
      <c r="S15" s="31">
        <v>1434.2117499999999</v>
      </c>
      <c r="T15" s="31">
        <v>1538.2183124999999</v>
      </c>
      <c r="U15" s="31">
        <v>1506.8309999999999</v>
      </c>
      <c r="V15" s="31">
        <v>1500.9883124999999</v>
      </c>
      <c r="W15" s="31">
        <v>1450.554625</v>
      </c>
      <c r="X15" s="31">
        <v>1337.8410624999999</v>
      </c>
      <c r="Y15" s="32">
        <v>1212.0699374999999</v>
      </c>
      <c r="Z15" s="33">
        <v>30227.738125</v>
      </c>
    </row>
    <row r="16">
      <c r="A16" s="30" t="s">
        <v>49</v>
      </c>
      <c r="B16" s="31">
        <v>1106.4533125</v>
      </c>
      <c r="C16" s="31">
        <v>1045.9585625</v>
      </c>
      <c r="D16" s="31">
        <v>1021.33603125</v>
      </c>
      <c r="E16" s="31">
        <v>1004.9104374999999</v>
      </c>
      <c r="F16" s="31">
        <v>995.27637500000003</v>
      </c>
      <c r="G16" s="31">
        <v>1026.5285624999999</v>
      </c>
      <c r="H16" s="31">
        <v>1127.2998749999999</v>
      </c>
      <c r="I16" s="31">
        <v>1218.9514375000001</v>
      </c>
      <c r="J16" s="31">
        <v>1252.7517499999999</v>
      </c>
      <c r="K16" s="31">
        <v>1272.5675624999999</v>
      </c>
      <c r="L16" s="31">
        <v>1263.7986249999999</v>
      </c>
      <c r="M16" s="31">
        <v>1261.0590625</v>
      </c>
      <c r="N16" s="31">
        <v>519.14063280999994</v>
      </c>
      <c r="O16" s="31">
        <v>1236.89975</v>
      </c>
      <c r="P16" s="31">
        <v>1202.289</v>
      </c>
      <c r="Q16" s="31">
        <v>1196.2069375000001</v>
      </c>
      <c r="R16" s="31">
        <v>1277.539125</v>
      </c>
      <c r="S16" s="31">
        <v>1425.9710625</v>
      </c>
      <c r="T16" s="31">
        <v>1525.61825</v>
      </c>
      <c r="U16" s="31">
        <v>1533.1146874999999</v>
      </c>
      <c r="V16" s="31">
        <v>1525.8676875000001</v>
      </c>
      <c r="W16" s="31">
        <v>1473.7503125000001</v>
      </c>
      <c r="X16" s="31">
        <v>1352.4080624999999</v>
      </c>
      <c r="Y16" s="32">
        <v>1222.1949374999999</v>
      </c>
      <c r="Z16" s="33">
        <v>29087.89203906</v>
      </c>
    </row>
    <row r="17">
      <c r="A17" s="30" t="s">
        <v>50</v>
      </c>
      <c r="B17" s="31">
        <v>1119.8209374999999</v>
      </c>
      <c r="C17" s="31">
        <v>1076.0276249999999</v>
      </c>
      <c r="D17" s="31">
        <v>1042.4617499999999</v>
      </c>
      <c r="E17" s="31">
        <v>1037.1871250000002</v>
      </c>
      <c r="F17" s="31">
        <v>1038.76775</v>
      </c>
      <c r="G17" s="31">
        <v>1066.3978750000001</v>
      </c>
      <c r="H17" s="31">
        <v>1154.3264375000001</v>
      </c>
      <c r="I17" s="31">
        <v>1236.4860624999999</v>
      </c>
      <c r="J17" s="31">
        <v>1265.419875</v>
      </c>
      <c r="K17" s="31">
        <v>1287.3134375</v>
      </c>
      <c r="L17" s="31">
        <v>1296.0811874999999</v>
      </c>
      <c r="M17" s="31">
        <v>1298.4518125</v>
      </c>
      <c r="N17" s="31">
        <v>1288.6195</v>
      </c>
      <c r="O17" s="31">
        <v>1311.3934999999999</v>
      </c>
      <c r="P17" s="31">
        <v>1331.6424999999999</v>
      </c>
      <c r="Q17" s="31">
        <v>1332.3265624999999</v>
      </c>
      <c r="R17" s="31">
        <v>1343.03325</v>
      </c>
      <c r="S17" s="31">
        <v>1459.2117499999999</v>
      </c>
      <c r="T17" s="31">
        <v>1547.1559999999999</v>
      </c>
      <c r="U17" s="31">
        <v>1557.4953125</v>
      </c>
      <c r="V17" s="31">
        <v>1532.8844999999999</v>
      </c>
      <c r="W17" s="31">
        <v>1461.1019375000001</v>
      </c>
      <c r="X17" s="31">
        <v>1355.2874374999999</v>
      </c>
      <c r="Y17" s="32">
        <v>1229.7026874999999</v>
      </c>
      <c r="Z17" s="33">
        <v>30668.5968125</v>
      </c>
    </row>
    <row r="18">
      <c r="A18" s="30" t="s">
        <v>51</v>
      </c>
      <c r="B18" s="31">
        <v>1124.511375</v>
      </c>
      <c r="C18" s="31">
        <v>1058.8336875</v>
      </c>
      <c r="D18" s="31">
        <v>1038.9099062499999</v>
      </c>
      <c r="E18" s="31">
        <v>1029.8448437500001</v>
      </c>
      <c r="F18" s="31">
        <v>1032.9742500000002</v>
      </c>
      <c r="G18" s="31">
        <v>1064.8856249999999</v>
      </c>
      <c r="H18" s="31">
        <v>1150.3708750000001</v>
      </c>
      <c r="I18" s="31">
        <v>1259.640625</v>
      </c>
      <c r="J18" s="31">
        <v>1267.7974374999999</v>
      </c>
      <c r="K18" s="31">
        <v>1243.0626875</v>
      </c>
      <c r="L18" s="31">
        <v>1236.4825000000001</v>
      </c>
      <c r="M18" s="31">
        <v>1226.102625</v>
      </c>
      <c r="N18" s="31">
        <v>1203.374</v>
      </c>
      <c r="O18" s="31">
        <v>1184.4375</v>
      </c>
      <c r="P18" s="31">
        <v>1174.4175625</v>
      </c>
      <c r="Q18" s="31">
        <v>1136.4067500000001</v>
      </c>
      <c r="R18" s="31">
        <v>1182.638625</v>
      </c>
      <c r="S18" s="31">
        <v>1355.585</v>
      </c>
      <c r="T18" s="31">
        <v>1469.763625</v>
      </c>
      <c r="U18" s="31">
        <v>1478.6618125</v>
      </c>
      <c r="V18" s="31">
        <v>1438.7531875</v>
      </c>
      <c r="W18" s="31">
        <v>1380.6915624999999</v>
      </c>
      <c r="X18" s="31">
        <v>1274.2160624999999</v>
      </c>
      <c r="Y18" s="32">
        <v>1161.5011875</v>
      </c>
      <c r="Z18" s="33">
        <v>29173.863312500001</v>
      </c>
    </row>
    <row r="19">
      <c r="A19" s="30" t="s">
        <v>52</v>
      </c>
      <c r="B19" s="31">
        <v>1065.9595624999999</v>
      </c>
      <c r="C19" s="31">
        <v>1013.21675</v>
      </c>
      <c r="D19" s="31">
        <v>993.87862500000006</v>
      </c>
      <c r="E19" s="31">
        <v>978.71287500000005</v>
      </c>
      <c r="F19" s="31">
        <v>987.05046875000005</v>
      </c>
      <c r="G19" s="31">
        <v>1003.20325</v>
      </c>
      <c r="H19" s="31">
        <v>1100.568</v>
      </c>
      <c r="I19" s="31">
        <v>1195.27775</v>
      </c>
      <c r="J19" s="31">
        <v>1195.6528125</v>
      </c>
      <c r="K19" s="31">
        <v>1203.7940000000001</v>
      </c>
      <c r="L19" s="31">
        <v>1174.9626874999999</v>
      </c>
      <c r="M19" s="31">
        <v>1174.7393125000001</v>
      </c>
      <c r="N19" s="31">
        <v>1181.4478750000001</v>
      </c>
      <c r="O19" s="31">
        <v>1135.316</v>
      </c>
      <c r="P19" s="31">
        <v>1104.1013124999999</v>
      </c>
      <c r="Q19" s="31">
        <v>1103.0915</v>
      </c>
      <c r="R19" s="31">
        <v>1155.106125</v>
      </c>
      <c r="S19" s="31">
        <v>1308.5732499999999</v>
      </c>
      <c r="T19" s="31">
        <v>1419.878375</v>
      </c>
      <c r="U19" s="31">
        <v>1421.9760624999999</v>
      </c>
      <c r="V19" s="31">
        <v>1393.4781875000001</v>
      </c>
      <c r="W19" s="31">
        <v>1322.6303124999999</v>
      </c>
      <c r="X19" s="31">
        <v>1204.4645625000001</v>
      </c>
      <c r="Y19" s="32">
        <v>1073.5168125</v>
      </c>
      <c r="Z19" s="33">
        <v>27910.596468750002</v>
      </c>
    </row>
    <row r="20">
      <c r="A20" s="30" t="s">
        <v>53</v>
      </c>
      <c r="B20" s="31">
        <v>995.6819375</v>
      </c>
      <c r="C20" s="31">
        <v>954.77728124999999</v>
      </c>
      <c r="D20" s="31">
        <v>933.81465624999998</v>
      </c>
      <c r="E20" s="31">
        <v>921.10706249999998</v>
      </c>
      <c r="F20" s="31">
        <v>917.31915624999999</v>
      </c>
      <c r="G20" s="31">
        <v>931.51946874999999</v>
      </c>
      <c r="H20" s="31">
        <v>1040.7863124999999</v>
      </c>
      <c r="I20" s="31">
        <v>1133.8166249999999</v>
      </c>
      <c r="J20" s="31">
        <v>1156.0164374999999</v>
      </c>
      <c r="K20" s="31">
        <v>1156.1948749999999</v>
      </c>
      <c r="L20" s="31">
        <v>1121.3409999999999</v>
      </c>
      <c r="M20" s="31">
        <v>1087.329375</v>
      </c>
      <c r="N20" s="31">
        <v>1086.0863125000001</v>
      </c>
      <c r="O20" s="31">
        <v>1084.7046875000001</v>
      </c>
      <c r="P20" s="31">
        <v>1046.583875</v>
      </c>
      <c r="Q20" s="31">
        <v>1033.9209687500002</v>
      </c>
      <c r="R20" s="31">
        <v>1076.3005625000001</v>
      </c>
      <c r="S20" s="31">
        <v>1224.5048750000001</v>
      </c>
      <c r="T20" s="31">
        <v>1325.2210625</v>
      </c>
      <c r="U20" s="31">
        <v>1381.0073124999999</v>
      </c>
      <c r="V20" s="31">
        <v>1364.9005</v>
      </c>
      <c r="W20" s="31">
        <v>1319.2651249999999</v>
      </c>
      <c r="X20" s="31">
        <v>1210.2873750000001</v>
      </c>
      <c r="Y20" s="32">
        <v>1089.5565624999999</v>
      </c>
      <c r="Z20" s="33">
        <v>26592.043406249999</v>
      </c>
    </row>
    <row r="21">
      <c r="A21" s="30" t="s">
        <v>54</v>
      </c>
      <c r="B21" s="31">
        <v>1005.5075312500002</v>
      </c>
      <c r="C21" s="31">
        <v>952.78703125000004</v>
      </c>
      <c r="D21" s="31">
        <v>928.48803124999995</v>
      </c>
      <c r="E21" s="31">
        <v>920.34131249999996</v>
      </c>
      <c r="F21" s="31">
        <v>915.41381249999995</v>
      </c>
      <c r="G21" s="31">
        <v>929.84831250000002</v>
      </c>
      <c r="H21" s="31">
        <v>980.59756249999998</v>
      </c>
      <c r="I21" s="31">
        <v>1053.855875</v>
      </c>
      <c r="J21" s="31">
        <v>1131.3953125</v>
      </c>
      <c r="K21" s="31">
        <v>1191.6233125000001</v>
      </c>
      <c r="L21" s="31">
        <v>1189.94875</v>
      </c>
      <c r="M21" s="31">
        <v>1171.511375</v>
      </c>
      <c r="N21" s="31">
        <v>1143.5760625</v>
      </c>
      <c r="O21" s="31">
        <v>1104.4129375</v>
      </c>
      <c r="P21" s="31">
        <v>1075.0922499999999</v>
      </c>
      <c r="Q21" s="31">
        <v>1070.908375</v>
      </c>
      <c r="R21" s="31">
        <v>1130.4506249999999</v>
      </c>
      <c r="S21" s="31">
        <v>1219.6850625</v>
      </c>
      <c r="T21" s="31">
        <v>1368.1548124999999</v>
      </c>
      <c r="U21" s="31">
        <v>1369.7439999999999</v>
      </c>
      <c r="V21" s="31">
        <v>1344.5831250000001</v>
      </c>
      <c r="W21" s="31">
        <v>1300.82275</v>
      </c>
      <c r="X21" s="31">
        <v>1212.4920625</v>
      </c>
      <c r="Y21" s="32">
        <v>1069.5072500000001</v>
      </c>
      <c r="Z21" s="33">
        <v>26780.747531249999</v>
      </c>
    </row>
    <row r="22">
      <c r="A22" s="30" t="s">
        <v>55</v>
      </c>
      <c r="B22" s="31">
        <v>977.31803124999999</v>
      </c>
      <c r="C22" s="31">
        <v>918.29765625000005</v>
      </c>
      <c r="D22" s="31">
        <v>906.38965625000003</v>
      </c>
      <c r="E22" s="31">
        <v>881.85974999999996</v>
      </c>
      <c r="F22" s="31">
        <v>865.01484374999995</v>
      </c>
      <c r="G22" s="31">
        <v>880.07465624999998</v>
      </c>
      <c r="H22" s="31">
        <v>909.05471875000001</v>
      </c>
      <c r="I22" s="31">
        <v>957.27499999999998</v>
      </c>
      <c r="J22" s="31">
        <v>1059.83634375</v>
      </c>
      <c r="K22" s="31">
        <v>1154.358375</v>
      </c>
      <c r="L22" s="31">
        <v>1161.1621875000001</v>
      </c>
      <c r="M22" s="31">
        <v>1136.0690625</v>
      </c>
      <c r="N22" s="31">
        <v>1097.2609375</v>
      </c>
      <c r="O22" s="31">
        <v>1077.3485000000001</v>
      </c>
      <c r="P22" s="31">
        <v>1068.8946249999999</v>
      </c>
      <c r="Q22" s="31">
        <v>1066.69425</v>
      </c>
      <c r="R22" s="31">
        <v>1076.68975</v>
      </c>
      <c r="S22" s="31">
        <v>1224.935125</v>
      </c>
      <c r="T22" s="31">
        <v>1375.30125</v>
      </c>
      <c r="U22" s="31">
        <v>1387.0463749999999</v>
      </c>
      <c r="V22" s="31">
        <v>1357.7441249999999</v>
      </c>
      <c r="W22" s="31">
        <v>1293.5864999999999</v>
      </c>
      <c r="X22" s="31">
        <v>1185.3923124999999</v>
      </c>
      <c r="Y22" s="32">
        <v>1053.0066562500001</v>
      </c>
      <c r="Z22" s="33">
        <v>26070.6106875</v>
      </c>
    </row>
    <row r="23">
      <c r="A23" s="30" t="s">
        <v>56</v>
      </c>
      <c r="B23" s="31">
        <v>971.15909375000001</v>
      </c>
      <c r="C23" s="31">
        <v>913.58490625000002</v>
      </c>
      <c r="D23" s="31">
        <v>890.88231250000001</v>
      </c>
      <c r="E23" s="31">
        <v>876.24596874999997</v>
      </c>
      <c r="F23" s="31">
        <v>871.67540625000004</v>
      </c>
      <c r="G23" s="31">
        <v>910.03993749999995</v>
      </c>
      <c r="H23" s="31">
        <v>1011.6464687500001</v>
      </c>
      <c r="I23" s="31">
        <v>1090.12825</v>
      </c>
      <c r="J23" s="31">
        <v>1128.5131875</v>
      </c>
      <c r="K23" s="31">
        <v>1099.3134375</v>
      </c>
      <c r="L23" s="31">
        <v>1107.4757500000001</v>
      </c>
      <c r="M23" s="31">
        <v>1069.7881875</v>
      </c>
      <c r="N23" s="31">
        <v>1071.5628125000001</v>
      </c>
      <c r="O23" s="31">
        <v>1051.468875</v>
      </c>
      <c r="P23" s="31">
        <v>1060.60175</v>
      </c>
      <c r="Q23" s="31">
        <v>1049.37665625</v>
      </c>
      <c r="R23" s="31">
        <v>1077.7649375000001</v>
      </c>
      <c r="S23" s="31">
        <v>1224.8201875</v>
      </c>
      <c r="T23" s="31">
        <v>1340.7123750000001</v>
      </c>
      <c r="U23" s="31">
        <v>1356.44175</v>
      </c>
      <c r="V23" s="31">
        <v>1320.6061875</v>
      </c>
      <c r="W23" s="31">
        <v>1257.4513125000001</v>
      </c>
      <c r="X23" s="31">
        <v>1149.7019375</v>
      </c>
      <c r="Y23" s="32">
        <v>1018.506</v>
      </c>
      <c r="Z23" s="33">
        <v>25919.4676875</v>
      </c>
    </row>
    <row r="24">
      <c r="A24" s="30" t="s">
        <v>57</v>
      </c>
      <c r="B24" s="31">
        <v>943.90449999999998</v>
      </c>
      <c r="C24" s="31">
        <v>897.41528125000002</v>
      </c>
      <c r="D24" s="31">
        <v>877.45418749999999</v>
      </c>
      <c r="E24" s="31">
        <v>863.67349999999999</v>
      </c>
      <c r="F24" s="31">
        <v>860.73728125000002</v>
      </c>
      <c r="G24" s="31">
        <v>891.74165625000001</v>
      </c>
      <c r="H24" s="31">
        <v>1013.2139999999998</v>
      </c>
      <c r="I24" s="31">
        <v>1096.758875</v>
      </c>
      <c r="J24" s="31">
        <v>1108.1545625000001</v>
      </c>
      <c r="K24" s="31">
        <v>1102.2348750000001</v>
      </c>
      <c r="L24" s="31">
        <v>1100.104</v>
      </c>
      <c r="M24" s="31">
        <v>1080.0633124999999</v>
      </c>
      <c r="N24" s="31">
        <v>1061.0815</v>
      </c>
      <c r="O24" s="31">
        <v>1054.20134375</v>
      </c>
      <c r="P24" s="31">
        <v>1020.7485937500001</v>
      </c>
      <c r="Q24" s="31">
        <v>1023.2497187500001</v>
      </c>
      <c r="R24" s="31">
        <v>1022.5455312500001</v>
      </c>
      <c r="S24" s="31">
        <v>1186.4637499999999</v>
      </c>
      <c r="T24" s="31">
        <v>1352.2863124999999</v>
      </c>
      <c r="U24" s="31">
        <v>1336.039</v>
      </c>
      <c r="V24" s="31">
        <v>1324.2534375</v>
      </c>
      <c r="W24" s="31">
        <v>1280.4084375</v>
      </c>
      <c r="X24" s="31">
        <v>1153.0715625</v>
      </c>
      <c r="Y24" s="32">
        <v>1037.8386250000001</v>
      </c>
      <c r="Z24" s="33">
        <v>25687.64384375</v>
      </c>
    </row>
    <row r="25">
      <c r="A25" s="30" t="s">
        <v>58</v>
      </c>
      <c r="B25" s="31">
        <v>948.24125000000004</v>
      </c>
      <c r="C25" s="31">
        <v>900.63706249999996</v>
      </c>
      <c r="D25" s="31">
        <v>881.81574999999998</v>
      </c>
      <c r="E25" s="31">
        <v>861.16290624999999</v>
      </c>
      <c r="F25" s="31">
        <v>859.66946874999996</v>
      </c>
      <c r="G25" s="31">
        <v>892.40771874999996</v>
      </c>
      <c r="H25" s="31">
        <v>1009.35665625</v>
      </c>
      <c r="I25" s="31">
        <v>1114.5543749999999</v>
      </c>
      <c r="J25" s="31">
        <v>1118.3832500000001</v>
      </c>
      <c r="K25" s="31">
        <v>1128.9218125</v>
      </c>
      <c r="L25" s="31">
        <v>1111.540375</v>
      </c>
      <c r="M25" s="31">
        <v>1134.4981250000001</v>
      </c>
      <c r="N25" s="31">
        <v>1123.245375</v>
      </c>
      <c r="O25" s="31">
        <v>1073.14075</v>
      </c>
      <c r="P25" s="31">
        <v>1033.5522812499999</v>
      </c>
      <c r="Q25" s="31">
        <v>1005.38146875</v>
      </c>
      <c r="R25" s="31">
        <v>1053.0471875000001</v>
      </c>
      <c r="S25" s="31">
        <v>1200.5105000000001</v>
      </c>
      <c r="T25" s="31">
        <v>1340.644</v>
      </c>
      <c r="U25" s="31">
        <v>1379.716625</v>
      </c>
      <c r="V25" s="31">
        <v>1351.8640625</v>
      </c>
      <c r="W25" s="31">
        <v>1290.7516874999999</v>
      </c>
      <c r="X25" s="31">
        <v>1185.7929999999999</v>
      </c>
      <c r="Y25" s="32">
        <v>1065.20915625</v>
      </c>
      <c r="Z25" s="33">
        <v>26064.044843750002</v>
      </c>
    </row>
    <row r="26">
      <c r="A26" s="30" t="s">
        <v>59</v>
      </c>
      <c r="B26" s="31">
        <v>969.95215625000003</v>
      </c>
      <c r="C26" s="31">
        <v>923.03812500000004</v>
      </c>
      <c r="D26" s="31">
        <v>884.83171875000005</v>
      </c>
      <c r="E26" s="31">
        <v>877.68337499999996</v>
      </c>
      <c r="F26" s="31">
        <v>882.65034375000005</v>
      </c>
      <c r="G26" s="31">
        <v>915.55284374999997</v>
      </c>
      <c r="H26" s="31">
        <v>1008.2480312500002</v>
      </c>
      <c r="I26" s="31">
        <v>1103.1603749999999</v>
      </c>
      <c r="J26" s="31">
        <v>1122.831375</v>
      </c>
      <c r="K26" s="31">
        <v>1140.2036874999999</v>
      </c>
      <c r="L26" s="31">
        <v>1133.4833125</v>
      </c>
      <c r="M26" s="31">
        <v>1167.12375</v>
      </c>
      <c r="N26" s="31">
        <v>1188.9114374999999</v>
      </c>
      <c r="O26" s="31">
        <v>1208.882875</v>
      </c>
      <c r="P26" s="31">
        <v>1183.3885625</v>
      </c>
      <c r="Q26" s="31">
        <v>1173.616125</v>
      </c>
      <c r="R26" s="31">
        <v>1223.418625</v>
      </c>
      <c r="S26" s="31">
        <v>1358.4672499999999</v>
      </c>
      <c r="T26" s="31">
        <v>1452.8146875</v>
      </c>
      <c r="U26" s="31">
        <v>1470.6199999999999</v>
      </c>
      <c r="V26" s="31">
        <v>1439.0443749999999</v>
      </c>
      <c r="W26" s="31">
        <v>1354.630375</v>
      </c>
      <c r="X26" s="31">
        <v>1237.5894375</v>
      </c>
      <c r="Y26" s="32">
        <v>1121.1423749999999</v>
      </c>
      <c r="Z26" s="33">
        <v>27541.285218749999</v>
      </c>
    </row>
    <row r="27">
      <c r="A27" s="30" t="s">
        <v>60</v>
      </c>
      <c r="B27" s="31">
        <v>1025.8667499999999</v>
      </c>
      <c r="C27" s="31">
        <v>988.51184375000003</v>
      </c>
      <c r="D27" s="31">
        <v>965.81331250000005</v>
      </c>
      <c r="E27" s="31">
        <v>944.55231249999997</v>
      </c>
      <c r="F27" s="31">
        <v>951.30665624999995</v>
      </c>
      <c r="G27" s="31">
        <v>980.20631249999997</v>
      </c>
      <c r="H27" s="31">
        <v>1079.4245000000001</v>
      </c>
      <c r="I27" s="31">
        <v>1175.443125</v>
      </c>
      <c r="J27" s="31">
        <v>1220.4515624999999</v>
      </c>
      <c r="K27" s="31">
        <v>1230.426375</v>
      </c>
      <c r="L27" s="31">
        <v>1259.1243750000001</v>
      </c>
      <c r="M27" s="31">
        <v>1256.7344375</v>
      </c>
      <c r="N27" s="31">
        <v>1224.5260000000001</v>
      </c>
      <c r="O27" s="31">
        <v>1218.97775</v>
      </c>
      <c r="P27" s="31">
        <v>1222.3018750000001</v>
      </c>
      <c r="Q27" s="31">
        <v>1234.3148125</v>
      </c>
      <c r="R27" s="31">
        <v>1257.8714375</v>
      </c>
      <c r="S27" s="31">
        <v>1362.57825</v>
      </c>
      <c r="T27" s="31">
        <v>1457.6888125</v>
      </c>
      <c r="U27" s="31">
        <v>1472.6959999999999</v>
      </c>
      <c r="V27" s="31">
        <v>1464.1821875000001</v>
      </c>
      <c r="W27" s="31">
        <v>1406.0061874999999</v>
      </c>
      <c r="X27" s="31">
        <v>1326.0158125</v>
      </c>
      <c r="Y27" s="32">
        <v>1180.3656874999999</v>
      </c>
      <c r="Z27" s="33">
        <v>28905.386374999998</v>
      </c>
    </row>
    <row r="28">
      <c r="A28" s="30" t="s">
        <v>61</v>
      </c>
      <c r="B28" s="31">
        <v>1067.4586875</v>
      </c>
      <c r="C28" s="31">
        <v>1019.3005312500001</v>
      </c>
      <c r="D28" s="31">
        <v>992.32303124999999</v>
      </c>
      <c r="E28" s="31">
        <v>981.02137500000003</v>
      </c>
      <c r="F28" s="31">
        <v>979.44690624999998</v>
      </c>
      <c r="G28" s="31">
        <v>994.88599999999997</v>
      </c>
      <c r="H28" s="31">
        <v>1040.7496249999999</v>
      </c>
      <c r="I28" s="31">
        <v>1111.1144374999999</v>
      </c>
      <c r="J28" s="31">
        <v>1215.13825</v>
      </c>
      <c r="K28" s="31">
        <v>1264.7594375000001</v>
      </c>
      <c r="L28" s="31">
        <v>1282.2558750000001</v>
      </c>
      <c r="M28" s="31">
        <v>1293.8286250000001</v>
      </c>
      <c r="N28" s="31">
        <v>1297.4119375</v>
      </c>
      <c r="O28" s="31">
        <v>1301.3518750000001</v>
      </c>
      <c r="P28" s="31">
        <v>1287.460875</v>
      </c>
      <c r="Q28" s="31">
        <v>1302.9821875</v>
      </c>
      <c r="R28" s="31">
        <v>1309.1900000000001</v>
      </c>
      <c r="S28" s="31">
        <v>1413.4665</v>
      </c>
      <c r="T28" s="31">
        <v>1506.3820000000001</v>
      </c>
      <c r="U28" s="31">
        <v>1510.292625</v>
      </c>
      <c r="V28" s="31">
        <v>1487.4949375000001</v>
      </c>
      <c r="W28" s="31">
        <v>1408.9068124999999</v>
      </c>
      <c r="X28" s="31">
        <v>1348.1744375000001</v>
      </c>
      <c r="Y28" s="32">
        <v>1240.6345624999999</v>
      </c>
      <c r="Z28" s="33">
        <v>29656.031531249999</v>
      </c>
    </row>
    <row r="29">
      <c r="A29" s="30" t="s">
        <v>62</v>
      </c>
      <c r="B29" s="31">
        <v>1130.7863124999999</v>
      </c>
      <c r="C29" s="31">
        <v>1067.0045</v>
      </c>
      <c r="D29" s="31">
        <v>1030.3870312500001</v>
      </c>
      <c r="E29" s="31">
        <v>1000.33571875</v>
      </c>
      <c r="F29" s="31">
        <v>997.59028124999998</v>
      </c>
      <c r="G29" s="31">
        <v>1005.0410000000001</v>
      </c>
      <c r="H29" s="31">
        <v>1044.26065625</v>
      </c>
      <c r="I29" s="31">
        <v>1070.1925624999999</v>
      </c>
      <c r="J29" s="31">
        <v>1183.2045000000001</v>
      </c>
      <c r="K29" s="31">
        <v>1269.678625</v>
      </c>
      <c r="L29" s="31">
        <v>1328.9148124999999</v>
      </c>
      <c r="M29" s="31">
        <v>1347.3340625000001</v>
      </c>
      <c r="N29" s="31">
        <v>1357.7099375</v>
      </c>
      <c r="O29" s="31">
        <v>1355.9726250000001</v>
      </c>
      <c r="P29" s="31">
        <v>1347.7358750000001</v>
      </c>
      <c r="Q29" s="31">
        <v>1350.819375</v>
      </c>
      <c r="R29" s="31">
        <v>1352.1583125</v>
      </c>
      <c r="S29" s="31">
        <v>1451.2534375</v>
      </c>
      <c r="T29" s="31">
        <v>1549.4154375000001</v>
      </c>
      <c r="U29" s="31">
        <v>1586.0423125</v>
      </c>
      <c r="V29" s="31">
        <v>1570.4851249999999</v>
      </c>
      <c r="W29" s="31">
        <v>1449.013375</v>
      </c>
      <c r="X29" s="31">
        <v>1319.32275</v>
      </c>
      <c r="Y29" s="32">
        <v>1205.267625</v>
      </c>
      <c r="Z29" s="33">
        <v>30369.92625</v>
      </c>
    </row>
    <row r="30">
      <c r="A30" s="30" t="s">
        <v>63</v>
      </c>
      <c r="B30" s="31">
        <v>1076.2373124999999</v>
      </c>
      <c r="C30" s="31">
        <v>1017.7729375</v>
      </c>
      <c r="D30" s="31">
        <v>993.01362500000005</v>
      </c>
      <c r="E30" s="31">
        <v>970.44371875000002</v>
      </c>
      <c r="F30" s="31">
        <v>965.29740624999999</v>
      </c>
      <c r="G30" s="31">
        <v>994.14043749999996</v>
      </c>
      <c r="H30" s="31">
        <v>1094.4512500000001</v>
      </c>
      <c r="I30" s="31">
        <v>1248.4238124999999</v>
      </c>
      <c r="J30" s="31">
        <v>1295.1143750000001</v>
      </c>
      <c r="K30" s="31">
        <v>1286.5046875</v>
      </c>
      <c r="L30" s="31">
        <v>1271.2173124999999</v>
      </c>
      <c r="M30" s="31">
        <v>1283.410875</v>
      </c>
      <c r="N30" s="31">
        <v>1282.6478750000001</v>
      </c>
      <c r="O30" s="31">
        <v>1283.26475</v>
      </c>
      <c r="P30" s="31">
        <v>1272.4346250000001</v>
      </c>
      <c r="Q30" s="31">
        <v>1247.632625</v>
      </c>
      <c r="R30" s="31">
        <v>1263.7416874999999</v>
      </c>
      <c r="S30" s="31">
        <v>1372.7906250000001</v>
      </c>
      <c r="T30" s="31">
        <v>1488.7309375</v>
      </c>
      <c r="U30" s="31">
        <v>1501.6590624999999</v>
      </c>
      <c r="V30" s="31">
        <v>1495.1336249999999</v>
      </c>
      <c r="W30" s="31">
        <v>1412.8196250000001</v>
      </c>
      <c r="X30" s="31">
        <v>1304.6050625</v>
      </c>
      <c r="Y30" s="32">
        <v>1188.6594375</v>
      </c>
      <c r="Z30" s="33">
        <v>29610.147687500001</v>
      </c>
    </row>
    <row r="31">
      <c r="A31" s="30" t="s">
        <v>64</v>
      </c>
      <c r="B31" s="31">
        <v>1108.4683749999999</v>
      </c>
      <c r="C31" s="31">
        <v>1066.8176874999999</v>
      </c>
      <c r="D31" s="31">
        <v>1035.1173749999998</v>
      </c>
      <c r="E31" s="31">
        <v>1025.0837812499999</v>
      </c>
      <c r="F31" s="31">
        <v>1020.3769687499999</v>
      </c>
      <c r="G31" s="31">
        <v>1047.9898437500001</v>
      </c>
      <c r="H31" s="31">
        <v>1150.2256875</v>
      </c>
      <c r="I31" s="31">
        <v>1232.780375</v>
      </c>
      <c r="J31" s="31">
        <v>1269.4008125</v>
      </c>
      <c r="K31" s="31">
        <v>1267.327</v>
      </c>
      <c r="L31" s="31">
        <v>1271.9512500000001</v>
      </c>
      <c r="M31" s="31">
        <v>1250.8636875</v>
      </c>
      <c r="N31" s="31">
        <v>1246.923</v>
      </c>
      <c r="O31" s="31">
        <v>1230.0801875</v>
      </c>
      <c r="P31" s="31">
        <v>1224.1960624999999</v>
      </c>
      <c r="Q31" s="31">
        <v>1226.4276875</v>
      </c>
      <c r="R31" s="31">
        <v>1260.5718750000001</v>
      </c>
      <c r="S31" s="31">
        <v>1423.8189374999999</v>
      </c>
      <c r="T31" s="31">
        <v>1548.6053750000001</v>
      </c>
      <c r="U31" s="31">
        <v>1560.9933125</v>
      </c>
      <c r="V31" s="31">
        <v>1545.5873125000001</v>
      </c>
      <c r="W31" s="31">
        <v>1442.9908124999999</v>
      </c>
      <c r="X31" s="31">
        <v>1333.413125</v>
      </c>
      <c r="Y31" s="32">
        <v>1223.7379375</v>
      </c>
      <c r="Z31" s="33">
        <v>30013.74846875</v>
      </c>
    </row>
    <row r="32">
      <c r="A32" s="30" t="s">
        <v>65</v>
      </c>
      <c r="B32" s="31">
        <v>1132.499875</v>
      </c>
      <c r="C32" s="31">
        <v>1086.7928125000001</v>
      </c>
      <c r="D32" s="31">
        <v>1056.7351874999999</v>
      </c>
      <c r="E32" s="31">
        <v>1037.1675625</v>
      </c>
      <c r="F32" s="31">
        <v>1033.87984375</v>
      </c>
      <c r="G32" s="31">
        <v>1057.505625</v>
      </c>
      <c r="H32" s="31">
        <v>1153.9639999999999</v>
      </c>
      <c r="I32" s="31">
        <v>1235.5780625</v>
      </c>
      <c r="J32" s="31">
        <v>1262.4476875</v>
      </c>
      <c r="K32" s="31">
        <v>1284.6759999999999</v>
      </c>
      <c r="L32" s="31">
        <v>1281.4979375</v>
      </c>
      <c r="M32" s="31">
        <v>1270.915125</v>
      </c>
      <c r="N32" s="31">
        <v>1248.6833125000001</v>
      </c>
      <c r="O32" s="31">
        <v>1227.1141875000001</v>
      </c>
      <c r="P32" s="31">
        <v>1226.424</v>
      </c>
      <c r="Q32" s="31">
        <v>1259.7985000000001</v>
      </c>
      <c r="R32" s="31">
        <v>1306.5428125000001</v>
      </c>
      <c r="S32" s="31">
        <v>1408.7754375</v>
      </c>
      <c r="T32" s="31">
        <v>1528.2661250000001</v>
      </c>
      <c r="U32" s="31">
        <v>1577.6674375</v>
      </c>
      <c r="V32" s="31">
        <v>1544.1313124999999</v>
      </c>
      <c r="W32" s="31">
        <v>1479.0574375000001</v>
      </c>
      <c r="X32" s="31">
        <v>1360.1110000000001</v>
      </c>
      <c r="Y32" s="32">
        <v>1228.2703125</v>
      </c>
      <c r="Z32" s="33">
        <v>30288.501593749999</v>
      </c>
    </row>
    <row r="33">
      <c r="A33" s="30" t="s">
        <v>66</v>
      </c>
      <c r="B33" s="31">
        <v>1122.5656875</v>
      </c>
      <c r="C33" s="31">
        <v>1081.34725</v>
      </c>
      <c r="D33" s="31">
        <v>1044.7613125</v>
      </c>
      <c r="E33" s="31">
        <v>1038.9501250000001</v>
      </c>
      <c r="F33" s="31">
        <v>1034.5245937499999</v>
      </c>
      <c r="G33" s="31">
        <v>1053.92590625</v>
      </c>
      <c r="H33" s="31">
        <v>1123.1870624999999</v>
      </c>
      <c r="I33" s="31">
        <v>1217.6302499999999</v>
      </c>
      <c r="J33" s="31">
        <v>1266.556875</v>
      </c>
      <c r="K33" s="31">
        <v>1243.3548125</v>
      </c>
      <c r="L33" s="31">
        <v>1205.9460624999999</v>
      </c>
      <c r="M33" s="31">
        <v>1209.0020625</v>
      </c>
      <c r="N33" s="31">
        <v>1222.7203750000001</v>
      </c>
      <c r="O33" s="31">
        <v>1197.1234999999999</v>
      </c>
      <c r="P33" s="31">
        <v>1164.2593750000001</v>
      </c>
      <c r="Q33" s="31">
        <v>1127.3603125</v>
      </c>
      <c r="R33" s="31">
        <v>1162.45325</v>
      </c>
      <c r="S33" s="31">
        <v>1298.7018125</v>
      </c>
      <c r="T33" s="31">
        <v>1487.3152500000001</v>
      </c>
      <c r="U33" s="31">
        <v>1490.7206249999999</v>
      </c>
      <c r="V33" s="31">
        <v>1492.0039374999999</v>
      </c>
      <c r="W33" s="31">
        <v>1454.7258750000001</v>
      </c>
      <c r="X33" s="31">
        <v>1292.9164375</v>
      </c>
      <c r="Y33" s="32">
        <v>1175.4039375</v>
      </c>
      <c r="Z33" s="33">
        <v>29207.456687499998</v>
      </c>
    </row>
    <row r="34">
      <c r="A34" s="30" t="s">
        <v>67</v>
      </c>
      <c r="B34" s="31">
        <v>1079.5591875</v>
      </c>
      <c r="C34" s="31">
        <v>1030.16690625</v>
      </c>
      <c r="D34" s="31">
        <v>1003.3440624999999</v>
      </c>
      <c r="E34" s="31">
        <v>982.18078125</v>
      </c>
      <c r="F34" s="31">
        <v>967.59000000000003</v>
      </c>
      <c r="G34" s="31">
        <v>986.62665625</v>
      </c>
      <c r="H34" s="31">
        <v>1019.6799375000001</v>
      </c>
      <c r="I34" s="31">
        <v>1073.7974374999999</v>
      </c>
      <c r="J34" s="31">
        <v>1182.1294375</v>
      </c>
      <c r="K34" s="31">
        <v>1236.8496875000001</v>
      </c>
      <c r="L34" s="31">
        <v>1257.011125</v>
      </c>
      <c r="M34" s="31">
        <v>1266.8411874999999</v>
      </c>
      <c r="N34" s="31">
        <v>1290.7534375</v>
      </c>
      <c r="O34" s="31">
        <v>1278.0388124999999</v>
      </c>
      <c r="P34" s="31">
        <v>1256.4349374999999</v>
      </c>
      <c r="Q34" s="31">
        <v>1270.59575</v>
      </c>
      <c r="R34" s="31">
        <v>1287.887125</v>
      </c>
      <c r="S34" s="31">
        <v>1398.7658750000001</v>
      </c>
      <c r="T34" s="31">
        <v>1494.0830000000001</v>
      </c>
      <c r="U34" s="31">
        <v>1501.0379375</v>
      </c>
      <c r="V34" s="31">
        <v>1468.9464375</v>
      </c>
      <c r="W34" s="31">
        <v>1378.9101250000001</v>
      </c>
      <c r="X34" s="31">
        <v>1304.8110624999999</v>
      </c>
      <c r="Y34" s="32">
        <v>1193.0875000000001</v>
      </c>
      <c r="Z34" s="33">
        <v>29209.128406250002</v>
      </c>
    </row>
    <row r="35">
      <c r="A35" s="30" t="s">
        <v>68</v>
      </c>
      <c r="B35" s="31">
        <v>1100.9875</v>
      </c>
      <c r="C35" s="31">
        <v>1040.5349375000001</v>
      </c>
      <c r="D35" s="31">
        <v>1007.811375</v>
      </c>
      <c r="E35" s="31">
        <v>997.29621874999998</v>
      </c>
      <c r="F35" s="31">
        <v>993.2355</v>
      </c>
      <c r="G35" s="31">
        <v>1008.07546875</v>
      </c>
      <c r="H35" s="31">
        <v>1027.6256874999997</v>
      </c>
      <c r="I35" s="31">
        <v>1073.8161250000001</v>
      </c>
      <c r="J35" s="31">
        <v>1139.0355625</v>
      </c>
      <c r="K35" s="31">
        <v>1207.2724375</v>
      </c>
      <c r="L35" s="31">
        <v>1257.4056875000001</v>
      </c>
      <c r="M35" s="31">
        <v>1266.0576249999999</v>
      </c>
      <c r="N35" s="31">
        <v>1280.0344375</v>
      </c>
      <c r="O35" s="31">
        <v>1281.1130625000001</v>
      </c>
      <c r="P35" s="31">
        <v>1279.2960625000001</v>
      </c>
      <c r="Q35" s="31">
        <v>1288.5489375</v>
      </c>
      <c r="R35" s="31">
        <v>1298.8971875</v>
      </c>
      <c r="S35" s="31">
        <v>1382.6411874999999</v>
      </c>
      <c r="T35" s="31">
        <v>1526.1921875</v>
      </c>
      <c r="U35" s="31">
        <v>1553.7078125</v>
      </c>
      <c r="V35" s="31">
        <v>1517.3838125</v>
      </c>
      <c r="W35" s="31">
        <v>1449.2361874999999</v>
      </c>
      <c r="X35" s="31">
        <v>1325.9828749999999</v>
      </c>
      <c r="Y35" s="32">
        <v>1216.307</v>
      </c>
      <c r="Z35" s="33">
        <v>29518.494875</v>
      </c>
    </row>
    <row r="36">
      <c r="A36" s="30" t="s">
        <v>69</v>
      </c>
      <c r="B36" s="31">
        <v>1125.9561874999999</v>
      </c>
      <c r="C36" s="31">
        <v>1072.6445000000001</v>
      </c>
      <c r="D36" s="31">
        <v>1042.207375</v>
      </c>
      <c r="E36" s="31">
        <v>1020.36734375</v>
      </c>
      <c r="F36" s="31">
        <v>1011.75384375</v>
      </c>
      <c r="G36" s="31">
        <v>1020.1621249999999</v>
      </c>
      <c r="H36" s="31">
        <v>1021.16909375</v>
      </c>
      <c r="I36" s="31">
        <v>1033.7110937500001</v>
      </c>
      <c r="J36" s="31">
        <v>1131.1405625</v>
      </c>
      <c r="K36" s="31">
        <v>1241.8523124999999</v>
      </c>
      <c r="L36" s="31">
        <v>1281.6537499999999</v>
      </c>
      <c r="M36" s="31">
        <v>1256.1495</v>
      </c>
      <c r="N36" s="31">
        <v>1267.3606875</v>
      </c>
      <c r="O36" s="31">
        <v>1252.3583125</v>
      </c>
      <c r="P36" s="31">
        <v>1215.621875</v>
      </c>
      <c r="Q36" s="31">
        <v>1221.8520625000001</v>
      </c>
      <c r="R36" s="31">
        <v>1249.6076875000001</v>
      </c>
      <c r="S36" s="31">
        <v>1349.2940000000001</v>
      </c>
      <c r="T36" s="31">
        <v>1522.7451874999999</v>
      </c>
      <c r="U36" s="31">
        <v>1536.7503125000001</v>
      </c>
      <c r="V36" s="31">
        <v>1542.2295624999999</v>
      </c>
      <c r="W36" s="31">
        <v>1459.6336249999999</v>
      </c>
      <c r="X36" s="31">
        <v>1332.6496875</v>
      </c>
      <c r="Y36" s="32">
        <v>1199.110375</v>
      </c>
      <c r="Z36" s="33">
        <v>29407.981062499999</v>
      </c>
    </row>
    <row r="37">
      <c r="A37" s="30" t="s">
        <v>70</v>
      </c>
      <c r="B37" s="31">
        <v>1110.7439374999999</v>
      </c>
      <c r="C37" s="31">
        <v>1055.9986562500001</v>
      </c>
      <c r="D37" s="31">
        <v>1032.218875</v>
      </c>
      <c r="E37" s="31">
        <v>1014.36140625</v>
      </c>
      <c r="F37" s="31">
        <v>1006.074125</v>
      </c>
      <c r="G37" s="31">
        <v>1024.4596562500001</v>
      </c>
      <c r="H37" s="31">
        <v>1123.8465000000001</v>
      </c>
      <c r="I37" s="31">
        <v>1209.3244999999999</v>
      </c>
      <c r="J37" s="31">
        <v>1257.7869375</v>
      </c>
      <c r="K37" s="31">
        <v>1292.1095</v>
      </c>
      <c r="L37" s="31">
        <v>1290.8264375000001</v>
      </c>
      <c r="M37" s="31">
        <v>1303.7819999999999</v>
      </c>
      <c r="N37" s="31">
        <v>1304.527</v>
      </c>
      <c r="O37" s="31">
        <v>1301.6636874999999</v>
      </c>
      <c r="P37" s="31">
        <v>1298.7932499999999</v>
      </c>
      <c r="Q37" s="31">
        <v>1267.8679374999999</v>
      </c>
      <c r="R37" s="31">
        <v>1286.9427499999999</v>
      </c>
      <c r="S37" s="31">
        <v>1346.962</v>
      </c>
      <c r="T37" s="31">
        <v>1526.7389375</v>
      </c>
      <c r="U37" s="31">
        <v>1543.2921249999999</v>
      </c>
      <c r="V37" s="31">
        <v>1541.7994375000001</v>
      </c>
      <c r="W37" s="31">
        <v>1480.0329374999999</v>
      </c>
      <c r="X37" s="31">
        <v>1353.0215625000001</v>
      </c>
      <c r="Y37" s="32">
        <v>1225.9971250000001</v>
      </c>
      <c r="Z37" s="33">
        <v>30199.171281250001</v>
      </c>
    </row>
    <row r="38">
      <c r="A38" s="30" t="s">
        <v>71</v>
      </c>
      <c r="B38" s="31">
        <v>1124.6376250000001</v>
      </c>
      <c r="C38" s="31">
        <v>1079.1578750000001</v>
      </c>
      <c r="D38" s="31">
        <v>1065.3496875000001</v>
      </c>
      <c r="E38" s="31">
        <v>1050.71684375</v>
      </c>
      <c r="F38" s="31">
        <v>1046.3502812500003</v>
      </c>
      <c r="G38" s="31">
        <v>1070.5319374999999</v>
      </c>
      <c r="H38" s="31">
        <v>1155.3128125000001</v>
      </c>
      <c r="I38" s="31">
        <v>1249.0889374999999</v>
      </c>
      <c r="J38" s="31">
        <v>1312.8765000000001</v>
      </c>
      <c r="K38" s="31">
        <v>1314.0970625</v>
      </c>
      <c r="L38" s="31">
        <v>1319.9441875</v>
      </c>
      <c r="M38" s="31">
        <v>1330.189875</v>
      </c>
      <c r="N38" s="31">
        <v>1318.9635000000001</v>
      </c>
      <c r="O38" s="31">
        <v>1304.3756249999999</v>
      </c>
      <c r="P38" s="31">
        <v>1288.9549999999999</v>
      </c>
      <c r="Q38" s="31">
        <v>1257.5154375</v>
      </c>
      <c r="R38" s="31">
        <v>1246.9690000000001</v>
      </c>
      <c r="S38" s="31">
        <v>1332.163125</v>
      </c>
      <c r="T38" s="31">
        <v>1511.6548749999999</v>
      </c>
      <c r="U38" s="31">
        <v>1582.6529375</v>
      </c>
      <c r="V38" s="31">
        <v>1567.8780624999999</v>
      </c>
      <c r="W38" s="31">
        <v>1495.1064375000001</v>
      </c>
      <c r="X38" s="31">
        <v>1381.8643125000001</v>
      </c>
      <c r="Y38" s="32">
        <v>1239.8604375</v>
      </c>
      <c r="Z38" s="33">
        <v>30646.212374999999</v>
      </c>
    </row>
    <row r="39">
      <c r="A39" s="30" t="s">
        <v>72</v>
      </c>
      <c r="B39" s="31">
        <v>1157.9566875</v>
      </c>
      <c r="C39" s="31">
        <v>1114.4543125</v>
      </c>
      <c r="D39" s="31">
        <v>1098.2714375</v>
      </c>
      <c r="E39" s="31">
        <v>1080.4363125</v>
      </c>
      <c r="F39" s="31">
        <v>1077.19075</v>
      </c>
      <c r="G39" s="31">
        <v>1100.4138124999999</v>
      </c>
      <c r="H39" s="31">
        <v>1178.698625</v>
      </c>
      <c r="I39" s="31">
        <v>1265.68325</v>
      </c>
      <c r="J39" s="31">
        <v>1303.5653749999999</v>
      </c>
      <c r="K39" s="31">
        <v>1298.1857500000001</v>
      </c>
      <c r="L39" s="31">
        <v>1307.4651875</v>
      </c>
      <c r="M39" s="31">
        <v>1331.9875625</v>
      </c>
      <c r="N39" s="31">
        <v>1356.5127500000001</v>
      </c>
      <c r="O39" s="31">
        <v>1329.6736249999999</v>
      </c>
      <c r="P39" s="31">
        <v>1301.7448125000001</v>
      </c>
      <c r="Q39" s="31">
        <v>1299.4136249999999</v>
      </c>
      <c r="R39" s="31">
        <v>1287.1101249999999</v>
      </c>
      <c r="S39" s="31">
        <v>1356.8274375000001</v>
      </c>
      <c r="T39" s="31">
        <v>1557.1451875</v>
      </c>
      <c r="U39" s="31">
        <v>1597.5264999999999</v>
      </c>
      <c r="V39" s="31">
        <v>1569.8401875</v>
      </c>
      <c r="W39" s="31">
        <v>1499.7261249999999</v>
      </c>
      <c r="X39" s="31">
        <v>1375.4592500000001</v>
      </c>
      <c r="Y39" s="32">
        <v>1238.2800625</v>
      </c>
      <c r="Z39" s="33">
        <v>31083.568749999999</v>
      </c>
    </row>
    <row r="40">
      <c r="A40" s="30" t="s">
        <v>73</v>
      </c>
      <c r="B40" s="31">
        <v>1152.5675624999999</v>
      </c>
      <c r="C40" s="31">
        <v>1096.8177499999999</v>
      </c>
      <c r="D40" s="31">
        <v>1070.7607499999999</v>
      </c>
      <c r="E40" s="31">
        <v>1061.0585000000001</v>
      </c>
      <c r="F40" s="31">
        <v>1056.2510625</v>
      </c>
      <c r="G40" s="31">
        <v>1087.3580625</v>
      </c>
      <c r="H40" s="31">
        <v>1173.838</v>
      </c>
      <c r="I40" s="31">
        <v>1252.9639999999999</v>
      </c>
      <c r="J40" s="31">
        <v>1284.0219999999999</v>
      </c>
      <c r="K40" s="31">
        <v>1307.148375</v>
      </c>
      <c r="L40" s="31">
        <v>1313.7961250000001</v>
      </c>
      <c r="M40" s="31">
        <v>1308.1731875</v>
      </c>
      <c r="N40" s="31">
        <v>1283.2156875000001</v>
      </c>
      <c r="O40" s="31">
        <v>1231.3978750000001</v>
      </c>
      <c r="P40" s="31">
        <v>1202.8152500000001</v>
      </c>
      <c r="Q40" s="31">
        <v>1177.8318750000001</v>
      </c>
      <c r="R40" s="31">
        <v>1193.9936875000001</v>
      </c>
      <c r="S40" s="31">
        <v>1299.6415625</v>
      </c>
      <c r="T40" s="31">
        <v>1502.3389999999999</v>
      </c>
      <c r="U40" s="31">
        <v>1552.7424375000001</v>
      </c>
      <c r="V40" s="31">
        <v>779.34675000000004</v>
      </c>
      <c r="W40" s="31" t="s">
        <v>15</v>
      </c>
      <c r="X40" s="31" t="s">
        <v>15</v>
      </c>
      <c r="Y40" s="32" t="s">
        <v>15</v>
      </c>
      <c r="Z40" s="33">
        <v>25388.0795</v>
      </c>
    </row>
    <row r="41">
      <c r="A41" s="30" t="s">
        <v>74</v>
      </c>
      <c r="B41" s="31">
        <v>31443.487312500001</v>
      </c>
      <c r="C41" s="31">
        <v>29940.052593749999</v>
      </c>
      <c r="D41" s="31">
        <v>29197.158812500002</v>
      </c>
      <c r="E41" s="31">
        <v>28742.482343750002</v>
      </c>
      <c r="F41" s="31">
        <v>28635.54946875</v>
      </c>
      <c r="G41" s="31">
        <v>29270.248</v>
      </c>
      <c r="H41" s="31">
        <v>31435.856875000001</v>
      </c>
      <c r="I41" s="31">
        <v>33681.750781249997</v>
      </c>
      <c r="J41" s="31">
        <v>35163.806968750003</v>
      </c>
      <c r="K41" s="31">
        <v>35905.233937500001</v>
      </c>
      <c r="L41" s="31">
        <v>36062.786937500001</v>
      </c>
      <c r="M41" s="31">
        <v>36046.870062499998</v>
      </c>
      <c r="N41" s="31">
        <v>35212.587570309995</v>
      </c>
      <c r="O41" s="31">
        <v>35534.581656249997</v>
      </c>
      <c r="P41" s="31">
        <v>35039.840875000002</v>
      </c>
      <c r="Q41" s="31">
        <v>34916.239500000003</v>
      </c>
      <c r="R41" s="31">
        <v>35711.51478125</v>
      </c>
      <c r="S41" s="31">
        <v>39320.175499999998</v>
      </c>
      <c r="T41" s="31">
        <v>42964.5965</v>
      </c>
      <c r="U41" s="31">
        <v>43466.770187499998</v>
      </c>
      <c r="V41" s="31">
        <v>42129.107000000004</v>
      </c>
      <c r="W41" s="31">
        <v>39458.776687500002</v>
      </c>
      <c r="X41" s="31">
        <v>36357.587187500001</v>
      </c>
      <c r="Y41" s="32">
        <v>32921.316375000002</v>
      </c>
      <c r="Z41" s="33">
        <v>838558.37791406002</v>
      </c>
    </row>
    <row r="49" ht="15.5">
      <c r="D49" s="34" t="s">
        <v>75</v>
      </c>
      <c r="E49" s="34"/>
      <c r="F49" s="34"/>
      <c r="G49" s="34"/>
      <c r="H49" s="34"/>
      <c r="I49" s="35"/>
      <c r="J49" s="35"/>
      <c r="K49" s="35"/>
      <c r="L49" s="35"/>
      <c r="M49" s="35"/>
      <c r="N49" s="35"/>
      <c r="O49" s="35"/>
      <c r="P49" s="35" t="s">
        <v>76</v>
      </c>
      <c r="R49" s="35"/>
      <c r="S49" s="35"/>
      <c r="T49" s="35"/>
      <c r="U49" s="34"/>
      <c r="V49" s="34"/>
    </row>
    <row r="50" ht="15.5">
      <c r="D50" s="34"/>
      <c r="E50" s="34"/>
      <c r="F50" s="34"/>
      <c r="G50" s="34"/>
      <c r="H50" s="34"/>
      <c r="I50" s="34"/>
      <c r="J50" s="34"/>
      <c r="K50" s="34"/>
      <c r="L50" s="34"/>
      <c r="M50" s="34"/>
      <c r="N50" s="34"/>
      <c r="O50" s="34"/>
      <c r="P50" s="34"/>
      <c r="Q50" s="36"/>
      <c r="R50" s="34"/>
      <c r="S50" s="34"/>
      <c r="T50" s="34"/>
      <c r="U50" s="34"/>
      <c r="V50" s="34"/>
    </row>
    <row r="51" ht="15.5">
      <c r="D51" s="34"/>
      <c r="E51" s="34"/>
      <c r="F51" s="34"/>
      <c r="G51" s="34"/>
      <c r="H51" s="34"/>
      <c r="I51" s="34"/>
      <c r="J51" s="34"/>
      <c r="K51" s="34"/>
      <c r="L51" s="34"/>
      <c r="M51" s="34"/>
      <c r="N51" s="34"/>
      <c r="O51" s="34"/>
      <c r="P51" s="34"/>
      <c r="Q51" s="34"/>
      <c r="R51" s="34"/>
      <c r="S51" s="34"/>
      <c r="T51" s="34"/>
      <c r="U51" s="34"/>
      <c r="V51" s="34"/>
    </row>
    <row r="52" ht="15.5">
      <c r="D52" s="34" t="s">
        <v>77</v>
      </c>
      <c r="E52" s="34"/>
      <c r="F52" s="34"/>
      <c r="G52" s="34"/>
      <c r="H52" s="34"/>
      <c r="I52" s="35"/>
      <c r="J52" s="35"/>
      <c r="K52" s="35"/>
      <c r="L52" s="35"/>
      <c r="M52" s="35"/>
      <c r="N52" s="35"/>
      <c r="O52" s="35"/>
      <c r="P52" s="35" t="s">
        <v>78</v>
      </c>
      <c r="R52" s="35"/>
      <c r="S52" s="35"/>
      <c r="T52" s="35"/>
      <c r="U52" s="34"/>
      <c r="V52" s="34" t="s">
        <v>79</v>
      </c>
    </row>
    <row r="53" ht="15.5">
      <c r="D53" s="34"/>
      <c r="E53" s="34"/>
      <c r="F53" s="34"/>
      <c r="G53" s="34"/>
      <c r="H53" s="34"/>
      <c r="I53" s="34"/>
      <c r="J53" s="34"/>
      <c r="K53" s="34"/>
      <c r="L53" s="34"/>
      <c r="M53" s="34"/>
      <c r="N53" s="34"/>
      <c r="O53" s="34"/>
      <c r="P53" s="34"/>
      <c r="Q53" s="36"/>
      <c r="R53" s="34"/>
      <c r="S53" s="34"/>
      <c r="T53" s="34"/>
      <c r="U53" s="34"/>
      <c r="V53" s="34"/>
    </row>
    <row r="54" ht="15.5">
      <c r="D54" s="34"/>
      <c r="E54" s="34"/>
      <c r="F54" s="34"/>
      <c r="G54" s="34"/>
      <c r="H54" s="34"/>
      <c r="I54" s="34"/>
      <c r="J54" s="34"/>
      <c r="K54" s="34"/>
      <c r="L54" s="34"/>
      <c r="M54" s="34"/>
      <c r="N54" s="34"/>
      <c r="O54" s="34"/>
      <c r="P54" s="34"/>
      <c r="Q54" s="34"/>
      <c r="R54" s="34"/>
      <c r="S54" s="34"/>
      <c r="T54" s="34"/>
      <c r="U54" s="34"/>
      <c r="V54" s="34"/>
    </row>
    <row r="55" ht="15.5">
      <c r="D55" s="34" t="s">
        <v>77</v>
      </c>
      <c r="E55" s="34"/>
      <c r="F55" s="34"/>
      <c r="G55" s="34"/>
      <c r="H55" s="34"/>
      <c r="I55" s="35"/>
      <c r="J55" s="35"/>
      <c r="K55" s="35"/>
      <c r="L55" s="35"/>
      <c r="M55" s="35"/>
      <c r="N55" s="35"/>
      <c r="O55" s="35"/>
      <c r="P55" s="35" t="s">
        <v>80</v>
      </c>
      <c r="R55" s="35"/>
      <c r="S55" s="35"/>
      <c r="T55" s="35"/>
      <c r="U55" s="34"/>
      <c r="V55" s="34"/>
    </row>
    <row r="56">
      <c r="Q56"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